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!_pomahameludom.sk\!druha-vlna\opatrenia-2-4\21-09\"/>
    </mc:Choice>
  </mc:AlternateContent>
  <bookViews>
    <workbookView xWindow="0" yWindow="0" windowWidth="38400" windowHeight="17520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9" i="1"/>
  <c r="O18" i="1"/>
  <c r="O6" i="1"/>
  <c r="O5" i="1"/>
  <c r="O4" i="1"/>
  <c r="C15" i="1"/>
</calcChain>
</file>

<file path=xl/sharedStrings.xml><?xml version="1.0" encoding="utf-8"?>
<sst xmlns="http://schemas.openxmlformats.org/spreadsheetml/2006/main" count="27" uniqueCount="25">
  <si>
    <t>Výkaz pre priznanie finančného príspevku - opatrenie č.4A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</si>
  <si>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</si>
  <si>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</si>
  <si>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</si>
  <si>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</si>
  <si>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Mesiac/Rok</t>
  </si>
  <si>
    <t>21.02</t>
  </si>
  <si>
    <t>IČO:</t>
  </si>
  <si>
    <t>01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</si>
  <si>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</si>
  <si>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</si>
  <si>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03</t>
  </si>
  <si>
    <t>Priezvisko:</t>
  </si>
  <si>
    <t>Meno:</t>
  </si>
  <si>
    <t>Rodné číslo:</t>
  </si>
  <si>
    <t>04</t>
  </si>
  <si>
    <t>05</t>
  </si>
  <si>
    <t>Číslo dohody:</t>
  </si>
  <si>
    <t>06</t>
  </si>
  <si>
    <t>Výkaz za mesiac / rok:</t>
  </si>
  <si>
    <t>Výška príspevku:</t>
  </si>
  <si>
    <t>Čistý príjem:</t>
  </si>
  <si>
    <t>Požadovaná výška príspevku spolu:</t>
  </si>
  <si>
    <r>
      <t xml:space="preserve">Zaslaním tohto výkazu potvrdzujete, </t>
    </r>
    <r>
      <rPr>
        <u/>
        <sz val="10"/>
        <rFont val="Times New Roman"/>
        <family val="1"/>
        <charset val="238"/>
      </rPr>
      <t>že ste sa oboznámili a súhlasíte s podmienkami</t>
    </r>
    <r>
      <rPr>
        <sz val="10"/>
        <rFont val="Times New Roman"/>
        <family val="1"/>
        <charset val="238"/>
      </rPr>
      <t xml:space="preserve"> v zmysle Schémy štátnej pomoci pre dočasnú pomoc na podporu udržania zamestnanosti a podporu samostatne zárobkovo činných osôb v období situácie spôsobenej nákazou Covid-19 č. SA. 63294 (2021/N) v znení Dodatku č. 1, 2 a 3, zverejnenou v Obchodnom vestníku 125/2021, a podmienkami v zmysle Oznámenia o možnosti predkladania žiadosti o poskytnutie finančného príspevku v rámci projektu „Prvá pomoc“, č. 21A/2021/§54/PP, aktualizácia č. 20A z 1.8.2021, ktoré schválila vláda SR uznesením č. 319/2021. Aktuálne podmienky projektu „Prvá pomoc“ nájdete na www.pomahameludom.sk.</t>
    </r>
  </si>
  <si>
    <t>09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</si>
</sst>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0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theme="0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center" vertical="center"/>
    </xf>
    <xf numFmtId="166" fontId="18" fillId="0" borderId="0" xfId="0" applyNumberFormat="1" applyFont="1" applyBorder="1" applyAlignment="1" applyProtection="1">
      <alignment vertical="top"/>
    </xf>
    <xf numFmtId="0" fontId="18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W19"/>
  <sheetViews>
    <sheetView showGridLines="0" tabSelected="1" zoomScaleNormal="100" workbookViewId="0">
      <selection activeCell="C3" sqref="C3:I3"/>
    </sheetView>
  </sheetViews>
  <sheetFormatPr defaultColWidth="0" defaultRowHeight="13" zeroHeight="1" x14ac:dyDescent="0.25"/>
  <cols>
    <col min="1" max="1" width="4.7265625" style="2" customWidth="1"/>
    <col min="2" max="2" width="32.26953125" style="2" customWidth="1"/>
    <col min="3" max="3" width="17.453125" style="2" customWidth="1"/>
    <col min="4" max="4" width="11.7265625" style="2" customWidth="1"/>
    <col min="5" max="5" width="11" style="2" customWidth="1"/>
    <col min="6" max="6" width="19.7265625" style="2" customWidth="1"/>
    <col min="7" max="7" width="16" style="2" customWidth="1"/>
    <col min="8" max="8" width="15.7265625" style="2" customWidth="1"/>
    <col min="9" max="9" width="2.7265625" style="2" customWidth="1"/>
    <col min="10" max="10" width="2.1796875" style="2" customWidth="1"/>
    <col min="11" max="11" width="8.7265625" style="2" hidden="1" customWidth="1"/>
    <col min="12" max="12" width="11.26953125" style="2" hidden="1" customWidth="1"/>
    <col min="13" max="13" width="3.453125" style="3" hidden="1" customWidth="1"/>
    <col min="14" max="14" width="4.7265625" style="3" hidden="1" customWidth="1"/>
    <col min="15" max="15" width="7.26953125" style="3" hidden="1" customWidth="1"/>
    <col min="16" max="16" width="10.1796875" style="2" hidden="1" customWidth="1"/>
    <col min="17" max="23" width="8.26953125" style="2" hidden="1" customWidth="1"/>
    <col min="24" max="16384" width="8.81640625" style="2" hidden="1"/>
  </cols>
  <sheetData>
    <row r="1" spans="1:15" ht="1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1"/>
    </row>
    <row r="2" spans="1:15" s="3" customFormat="1" ht="5" x14ac:dyDescent="0.25">
      <c r="A2" s="4"/>
      <c r="J2" s="5"/>
    </row>
    <row r="3" spans="1:15" ht="15.5" x14ac:dyDescent="0.25">
      <c r="A3" s="6" t="s">
        <v>1</v>
      </c>
      <c r="B3" s="7" t="s">
        <v>2</v>
      </c>
      <c r="C3" s="44"/>
      <c r="D3" s="44"/>
      <c r="E3" s="44"/>
      <c r="F3" s="44"/>
      <c r="G3" s="44"/>
      <c r="H3" s="44"/>
      <c r="I3" s="44"/>
      <c r="J3" s="1"/>
      <c r="M3" s="29" t="s">
        <v>3</v>
      </c>
      <c r="N3" s="29" t="s">
        <v>4</v>
      </c>
      <c r="O3" s="29" t="s">
        <v>5</v>
      </c>
    </row>
    <row r="4" spans="1:15" ht="15.5" x14ac:dyDescent="0.25">
      <c r="A4" s="8" t="s">
        <v>6</v>
      </c>
      <c r="B4" s="7" t="s">
        <v>7</v>
      </c>
      <c r="C4" s="28"/>
      <c r="J4" s="1"/>
      <c r="M4" s="29">
        <v>2021</v>
      </c>
      <c r="N4" s="32" t="s">
        <v>8</v>
      </c>
      <c r="O4" s="33" t="str">
        <f t="shared" ref="O4:O9" si="0">CONCATENATE(N4," / ",$M$4)</f>
        <v>01 / 2021</v>
      </c>
    </row>
    <row r="5" spans="1:15" ht="14" x14ac:dyDescent="0.25">
      <c r="B5" s="7" t="s">
        <v>9</v>
      </c>
      <c r="C5" s="45"/>
      <c r="D5" s="45"/>
      <c r="E5" s="45"/>
      <c r="F5" s="45"/>
      <c r="G5" s="45"/>
      <c r="H5" s="45"/>
      <c r="I5" s="45"/>
      <c r="J5" s="1"/>
      <c r="M5" s="29"/>
      <c r="N5" s="32" t="s">
        <v>10</v>
      </c>
      <c r="O5" s="33" t="str">
        <f t="shared" si="0"/>
        <v>02 / 2021</v>
      </c>
    </row>
    <row r="6" spans="1:15" s="29" customFormat="1" ht="9" x14ac:dyDescent="0.25">
      <c r="B6" s="30"/>
      <c r="J6" s="31"/>
      <c r="N6" s="32" t="s">
        <v>11</v>
      </c>
      <c r="O6" s="33" t="str">
        <f t="shared" si="0"/>
        <v>03 / 2021</v>
      </c>
    </row>
    <row r="7" spans="1:15" s="11" customFormat="1" ht="14" x14ac:dyDescent="0.25">
      <c r="A7" s="13"/>
      <c r="B7" s="23" t="s">
        <v>12</v>
      </c>
      <c r="C7" s="46"/>
      <c r="D7" s="46"/>
      <c r="E7" s="23" t="s">
        <v>13</v>
      </c>
      <c r="F7" s="27"/>
      <c r="G7" s="23" t="s">
        <v>14</v>
      </c>
      <c r="H7" s="24"/>
      <c r="I7" s="13"/>
      <c r="J7" s="14"/>
      <c r="K7" s="14"/>
      <c r="L7" s="14"/>
      <c r="M7" s="29"/>
      <c r="N7" s="32" t="s">
        <v>15</v>
      </c>
      <c r="O7" s="33" t="str">
        <f t="shared" si="0"/>
        <v>04 / 2021</v>
      </c>
    </row>
    <row r="8" spans="1:15" s="29" customFormat="1" ht="9" x14ac:dyDescent="0.25">
      <c r="B8" s="30"/>
      <c r="J8" s="31"/>
      <c r="N8" s="32" t="s">
        <v>16</v>
      </c>
      <c r="O8" s="33" t="str">
        <f t="shared" si="0"/>
        <v>05 / 2021</v>
      </c>
    </row>
    <row r="9" spans="1:15" s="3" customFormat="1" ht="15.5" x14ac:dyDescent="0.25">
      <c r="A9" s="13"/>
      <c r="B9" s="15" t="s">
        <v>17</v>
      </c>
      <c r="C9" s="47"/>
      <c r="D9" s="47"/>
      <c r="E9" s="13"/>
      <c r="F9" s="13"/>
      <c r="G9" s="13"/>
      <c r="H9" s="13"/>
      <c r="I9" s="13"/>
      <c r="J9" s="14"/>
      <c r="M9" s="29"/>
      <c r="N9" s="32" t="s">
        <v>18</v>
      </c>
      <c r="O9" s="33" t="str">
        <f t="shared" si="0"/>
        <v>06 / 2021</v>
      </c>
    </row>
    <row r="10" spans="1:15" s="29" customFormat="1" ht="9" x14ac:dyDescent="0.25">
      <c r="B10" s="30"/>
      <c r="J10" s="31"/>
      <c r="N10" s="32"/>
      <c r="O10" s="33"/>
    </row>
    <row r="11" spans="1:15" s="3" customFormat="1" ht="14" x14ac:dyDescent="0.25">
      <c r="A11" s="11"/>
      <c r="B11" s="16" t="s">
        <v>19</v>
      </c>
      <c r="C11" s="38" t="s">
        <v>24</v>
      </c>
      <c r="D11" s="17"/>
      <c r="E11" s="17"/>
      <c r="F11" s="11"/>
      <c r="G11" s="11"/>
      <c r="H11" s="11"/>
      <c r="I11" s="11"/>
      <c r="J11" s="12"/>
      <c r="N11" s="9"/>
      <c r="O11" s="10"/>
    </row>
    <row r="12" spans="1:15" s="29" customFormat="1" ht="9" x14ac:dyDescent="0.25">
      <c r="B12" s="34"/>
      <c r="C12" s="35"/>
      <c r="D12" s="34"/>
      <c r="E12" s="34"/>
      <c r="J12" s="31"/>
      <c r="N12" s="32"/>
      <c r="O12" s="33"/>
    </row>
    <row r="13" spans="1:15" s="3" customFormat="1" ht="15.5" x14ac:dyDescent="0.25">
      <c r="A13" s="11"/>
      <c r="B13" s="20" t="s">
        <v>20</v>
      </c>
      <c r="C13" s="25">
        <v>210</v>
      </c>
      <c r="D13" s="11"/>
      <c r="E13" s="11"/>
      <c r="F13" s="41" t="s">
        <v>21</v>
      </c>
      <c r="G13" s="41"/>
      <c r="H13" s="42"/>
      <c r="I13" s="42"/>
      <c r="J13" s="12"/>
      <c r="N13" s="9"/>
      <c r="O13" s="10"/>
    </row>
    <row r="14" spans="1:15" s="29" customFormat="1" ht="9" x14ac:dyDescent="0.25">
      <c r="B14" s="34"/>
      <c r="C14" s="36"/>
      <c r="F14" s="34"/>
      <c r="H14" s="37"/>
      <c r="J14" s="31"/>
      <c r="N14" s="32"/>
      <c r="O14" s="33"/>
    </row>
    <row r="15" spans="1:15" s="3" customFormat="1" ht="14" x14ac:dyDescent="0.25">
      <c r="A15" s="2"/>
      <c r="B15" s="19" t="s">
        <v>22</v>
      </c>
      <c r="C15" s="26" t="str">
        <f>IF(H13&lt;&gt;"",IF(C13-H13&lt;0,0,C13-H13),"")</f>
        <v/>
      </c>
      <c r="D15" s="22"/>
      <c r="E15" s="22"/>
      <c r="F15" s="18"/>
      <c r="H15" s="21"/>
      <c r="J15" s="2"/>
      <c r="N15" s="9"/>
      <c r="O15" s="10"/>
    </row>
    <row r="16" spans="1:15" s="3" customFormat="1" ht="14" x14ac:dyDescent="0.25">
      <c r="A16" s="2"/>
      <c r="B16" s="19"/>
      <c r="C16" s="39"/>
      <c r="D16" s="22"/>
      <c r="E16" s="22"/>
      <c r="F16" s="18"/>
      <c r="H16" s="21"/>
      <c r="J16" s="2"/>
      <c r="N16" s="9"/>
      <c r="O16" s="10"/>
    </row>
    <row r="17" spans="1:15" s="29" customFormat="1" ht="108" customHeight="1" x14ac:dyDescent="0.25">
      <c r="B17" s="40" t="s">
        <v>23</v>
      </c>
      <c r="C17" s="40"/>
      <c r="D17" s="40"/>
      <c r="E17" s="40"/>
      <c r="F17" s="40"/>
      <c r="G17" s="40"/>
      <c r="H17" s="40"/>
      <c r="I17" s="40"/>
      <c r="L17" s="32"/>
      <c r="N17" s="32"/>
      <c r="O17" s="33"/>
    </row>
    <row r="18" spans="1:15" s="3" customFormat="1" hidden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L18" s="9"/>
      <c r="N18" s="9" t="s">
        <v>10</v>
      </c>
      <c r="O18" s="10" t="str">
        <f t="shared" ref="O18:O19" si="1">CONCATENATE(N18," / ",$M$17)</f>
        <v xml:space="preserve">02 / </v>
      </c>
    </row>
    <row r="19" spans="1:15" hidden="1" x14ac:dyDescent="0.25">
      <c r="N19" s="9" t="s">
        <v>11</v>
      </c>
      <c r="O19" s="10" t="str">
        <f t="shared" si="1"/>
        <v xml:space="preserve">03 / </v>
      </c>
    </row>
  </sheetData>
  <sheetProtection password="C642" sheet="1" objects="1" scenarios="1" selectLockedCells="1"/>
  <mergeCells count="8">
    <mergeCell ref="B17:I17"/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 C11">
    <cfRule type="cellIs" dxfId="0" priority="1" operator="equal">
      <formula>""</formula>
    </cfRule>
  </conditionalFormatting>
  <dataValidations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Vido</dc:creator>
  <cp:keywords/>
  <dc:description/>
  <cp:lastModifiedBy>Straka Lubomir</cp:lastModifiedBy>
  <cp:revision/>
  <cp:lastPrinted>2021-07-22T19:13:38Z</cp:lastPrinted>
  <dcterms:created xsi:type="dcterms:W3CDTF">2020-04-07T06:57:18Z</dcterms:created>
  <dcterms:modified xsi:type="dcterms:W3CDTF">2021-09-30T15:02:02Z</dcterms:modified>
  <cp:category/>
  <cp:contentStatus/>
</cp:coreProperties>
</file>